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<sst xmlns="http://schemas.openxmlformats.org/spreadsheetml/2006/main" count="247" uniqueCount="110">
  <si>
    <t>Game Stats - 6/8/23 Damascus at Medina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</si>
  <si>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</si>
  <si>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</si>
  <si>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</si>
  <si>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</si>
  <si>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</si>
  <si>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</si>
  <si>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</si>
  <si>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</si>
  <si>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</si>
  <si>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</si>
  <si>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</si>
  <si>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</si>
  <si>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</si>
  <si>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</si>
  <si>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</si>
  <si>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</si>
  <si>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</si>
  <si>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</si>
  <si>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</si>
  <si>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</si>
  <si>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</si>
  <si>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</si>
  <si>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</si>
  <si>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</si>
  <si>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</si>
  <si>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</si>
  <si>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</si>
  <si>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</si>
  <si>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</si>
  <si>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</si>
  <si>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</si>
  <si>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</si>
  <si>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</si>
  <si>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</si>
  <si>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</si>
  <si>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</si>
  <si>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</si>
  <si>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</si>
  <si>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</si>
  <si>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</si>
  <si>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</si>
  <si>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</si>
  <si>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</si>
  <si>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Miqdad Jaffer[13]</t>
  </si>
  <si>
    <t>Ali Chaudhry[2]</t>
  </si>
  <si>
    <t>Omer Chaudhry[106]</t>
  </si>
  <si>
    <t>Omar Khattab[102]</t>
  </si>
  <si>
    <t>Raza Zahur[222]</t>
  </si>
  <si>
    <t>Khizer Channa[45]</t>
  </si>
  <si>
    <t>Adnan Yusuf[92]</t>
  </si>
  <si>
    <t>Rameez Siddiqui</t>
  </si>
  <si>
    <t>Saad Husnain[9]</t>
  </si>
  <si>
    <t>Zain Malik[27]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</si>
  <si>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</si>
  <si>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</si>
  <si>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</si>
  <si>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</si>
  <si>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</si>
  <si>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</si>
  <si>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</si>
  <si>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</si>
  <si>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</si>
  <si>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</si>
  <si>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</si>
  <si>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</si>
  <si>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</si>
  <si>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</si>
  <si>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</si>
  <si>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</si>
  <si>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</si>
  <si>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</si>
  <si>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</si>
  <si>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</si>
  <si>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</si>
  <si>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</si>
  <si>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</si>
  <si>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</si>
  <si>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</si>
  <si>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</si>
  <si>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</si>
  <si>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</si>
  <si>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</si>
  <si>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</si>
  <si>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</si>
  <si>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</si>
  <si>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</si>
  <si>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</si>
  <si>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</si>
  <si>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</si>
  <si>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</si>
  <si>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</si>
  <si>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</si>
  <si>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</si>
  <si>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</si>
  <si>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Zahid M[89]</t>
  </si>
  <si>
    <t>Taha Durrani[117]</t>
  </si>
  <si>
    <t>Ahmad Ammad[26]</t>
  </si>
  <si>
    <t>Zain Khilji[94]</t>
  </si>
  <si>
    <t>Mohamed Kadva[250]</t>
  </si>
  <si>
    <t>Fahad Panchbhaya[140]</t>
  </si>
  <si>
    <t>Aftab Sheikh[40]</t>
  </si>
  <si>
    <t>W K[33]</t>
  </si>
  <si>
    <t>Tanseer Khawaja[65]</t>
  </si>
  <si>
    <t>Arif Iqbal[29]</t>
  </si>
  <si>
    <t>x</t>
  </si>
  <si>
    <t>Team</t>
  </si>
  <si>
    <t>E</t>
  </si>
  <si>
    <t>Damascus</t>
  </si>
  <si>
    <t>Medina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</si>
</sst>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81</v>
      </c>
      <c r="B5" s="1" t="s">
        <v>44</v>
      </c>
      <c r="C5" s="4">
        <v>1</v>
      </c>
      <c r="D5" s="4">
        <v>4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</v>
      </c>
      <c r="Z5" s="5">
        <v>0</v>
      </c>
      <c r="AA5" s="5">
        <v>0.25</v>
      </c>
      <c r="AB5" s="5">
        <v>0</v>
      </c>
      <c r="AC5" s="5">
        <v>0</v>
      </c>
      <c r="AD5" s="5">
        <v>0</v>
      </c>
      <c r="AE5" s="5">
        <v>1</v>
      </c>
      <c r="AF5" s="5">
        <v>1</v>
      </c>
      <c r="AG5" s="4">
        <v>1</v>
      </c>
      <c r="AH5" s="4">
        <v>1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0</v>
      </c>
      <c r="AP5" s="6">
        <v>0</v>
      </c>
      <c r="AQ5" s="6">
        <v>0</v>
      </c>
    </row>
    <row r="6" spans="1:43" ht="12.75">
      <c r="A6" s="4">
        <v>3</v>
      </c>
      <c r="B6" s="1" t="s">
        <v>45</v>
      </c>
      <c r="C6" s="4">
        <v>1</v>
      </c>
      <c r="D6" s="4">
        <v>4</v>
      </c>
      <c r="E6" s="4">
        <v>4</v>
      </c>
      <c r="F6" s="4">
        <v>1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0.25</v>
      </c>
      <c r="Z6" s="5">
        <v>0.5</v>
      </c>
      <c r="AA6" s="5">
        <v>0.5</v>
      </c>
      <c r="AB6" s="5">
        <v>0.5</v>
      </c>
      <c r="AC6" s="5">
        <v>1</v>
      </c>
      <c r="AD6" s="5">
        <v>0.35</v>
      </c>
      <c r="AE6" s="5">
        <v>1</v>
      </c>
      <c r="AF6" s="5">
        <v>1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50</v>
      </c>
      <c r="AP6" s="6">
        <v>50</v>
      </c>
      <c r="AQ6" s="6">
        <v>0</v>
      </c>
    </row>
    <row r="7" spans="1:43" ht="12.75">
      <c r="A7" s="4">
        <v>5</v>
      </c>
      <c r="B7" s="1" t="s">
        <v>46</v>
      </c>
      <c r="C7" s="4">
        <v>1</v>
      </c>
      <c r="D7" s="4">
        <v>4</v>
      </c>
      <c r="E7" s="4">
        <v>4</v>
      </c>
      <c r="F7" s="4">
        <v>0</v>
      </c>
      <c r="G7" s="4">
        <v>3</v>
      </c>
      <c r="H7" s="4">
        <v>0</v>
      </c>
      <c r="I7" s="4">
        <v>2</v>
      </c>
      <c r="J7" s="4">
        <v>1</v>
      </c>
      <c r="K7" s="4">
        <v>0</v>
      </c>
      <c r="L7" s="4">
        <v>0</v>
      </c>
      <c r="M7" s="4">
        <v>0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</v>
      </c>
      <c r="Z7" s="5">
        <v>0.75</v>
      </c>
      <c r="AA7" s="5">
        <v>0.75</v>
      </c>
      <c r="AB7" s="5">
        <v>1</v>
      </c>
      <c r="AC7" s="5">
        <v>1.75</v>
      </c>
      <c r="AD7" s="5">
        <v>0.588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75</v>
      </c>
      <c r="AP7" s="6">
        <v>75</v>
      </c>
      <c r="AQ7" s="6">
        <v>0</v>
      </c>
    </row>
    <row r="8" spans="1:43" ht="12.75">
      <c r="A8" s="4">
        <v>5</v>
      </c>
      <c r="B8" s="1" t="s">
        <v>47</v>
      </c>
      <c r="C8" s="4">
        <v>1</v>
      </c>
      <c r="D8" s="4">
        <v>3</v>
      </c>
      <c r="E8" s="4">
        <v>3</v>
      </c>
      <c r="F8" s="4">
        <v>0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5">
        <v>0.333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0.333</v>
      </c>
      <c r="Z8" s="5">
        <v>0.333</v>
      </c>
      <c r="AA8" s="5">
        <v>0.333</v>
      </c>
      <c r="AB8" s="5">
        <v>0.333</v>
      </c>
      <c r="AC8" s="5">
        <v>0.667</v>
      </c>
      <c r="AD8" s="5">
        <v>0.233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33.3</v>
      </c>
      <c r="AP8" s="6">
        <v>33.3</v>
      </c>
      <c r="AQ8" s="6">
        <v>33.3</v>
      </c>
    </row>
    <row r="9" spans="1:43" ht="12.75">
      <c r="A9" s="4">
        <v>15</v>
      </c>
      <c r="B9" s="1" t="s">
        <v>48</v>
      </c>
      <c r="C9" s="4">
        <v>1</v>
      </c>
      <c r="D9" s="4">
        <v>3</v>
      </c>
      <c r="E9" s="4">
        <v>3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5">
        <v>0.333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</v>
      </c>
      <c r="Z9" s="5">
        <v>0.333</v>
      </c>
      <c r="AA9" s="5">
        <v>0.333</v>
      </c>
      <c r="AB9" s="5">
        <v>0.333</v>
      </c>
      <c r="AC9" s="5">
        <v>0.667</v>
      </c>
      <c r="AD9" s="5">
        <v>0.233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33.3</v>
      </c>
      <c r="AP9" s="6">
        <v>33.3</v>
      </c>
      <c r="AQ9" s="6">
        <v>33.3</v>
      </c>
    </row>
    <row r="10" spans="1:43" ht="12.75">
      <c r="A10" s="4">
        <v>8</v>
      </c>
      <c r="B10" s="1" t="s">
        <v>49</v>
      </c>
      <c r="C10" s="4">
        <v>1</v>
      </c>
      <c r="D10" s="4">
        <v>3</v>
      </c>
      <c r="E10" s="4">
        <v>3</v>
      </c>
      <c r="F10" s="4">
        <v>2</v>
      </c>
      <c r="G10" s="4">
        <v>3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0.667</v>
      </c>
      <c r="Z10" s="5">
        <v>1</v>
      </c>
      <c r="AA10" s="5">
        <v>1</v>
      </c>
      <c r="AB10" s="5">
        <v>1.667</v>
      </c>
      <c r="AC10" s="5">
        <v>2.667</v>
      </c>
      <c r="AD10" s="5">
        <v>0.867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5">
        <v>0</v>
      </c>
      <c r="AO10" s="6">
        <v>100</v>
      </c>
      <c r="AP10" s="6">
        <v>100</v>
      </c>
      <c r="AQ10" s="6">
        <v>0</v>
      </c>
    </row>
    <row r="11" spans="1:43" ht="12.75">
      <c r="A11" s="4">
        <v>24</v>
      </c>
      <c r="B11" s="1" t="s">
        <v>50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0.333</v>
      </c>
      <c r="AA11" s="5">
        <v>0.333</v>
      </c>
      <c r="AB11" s="5">
        <v>0.333</v>
      </c>
      <c r="AC11" s="5">
        <v>0.667</v>
      </c>
      <c r="AD11" s="5">
        <v>0.233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5">
        <v>0</v>
      </c>
      <c r="AO11" s="6">
        <v>33.3</v>
      </c>
      <c r="AP11" s="6">
        <v>33.3</v>
      </c>
      <c r="AQ11" s="6">
        <v>0</v>
      </c>
    </row>
    <row r="12" spans="1:43" ht="12.75">
      <c r="A12" s="4">
        <v>0</v>
      </c>
      <c r="B12" s="1" t="s">
        <v>51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33.3</v>
      </c>
      <c r="AP12" s="6">
        <v>33.3</v>
      </c>
      <c r="AQ12" s="6">
        <v>33.3</v>
      </c>
    </row>
    <row r="13" spans="1:43" ht="12.75">
      <c r="A13" s="4">
        <v>19</v>
      </c>
      <c r="B13" s="1" t="s">
        <v>52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33.3</v>
      </c>
      <c r="AP13" s="6">
        <v>33.3</v>
      </c>
      <c r="AQ13" s="6">
        <v>33.3</v>
      </c>
    </row>
    <row r="14" spans="1:43" ht="12.75">
      <c r="A14" s="4">
        <v>0</v>
      </c>
      <c r="B14" s="1" t="s">
        <v>53</v>
      </c>
      <c r="C14" s="4">
        <v>1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0.5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32</v>
      </c>
      <c r="E15" s="7">
        <v>32</v>
      </c>
      <c r="F15" s="7">
        <v>3</v>
      </c>
      <c r="G15" s="7">
        <v>12</v>
      </c>
      <c r="H15" s="7">
        <v>0</v>
      </c>
      <c r="I15" s="7">
        <v>9</v>
      </c>
      <c r="J15" s="7">
        <v>3</v>
      </c>
      <c r="K15" s="7">
        <v>0</v>
      </c>
      <c r="L15" s="7">
        <v>0</v>
      </c>
      <c r="M15" s="7">
        <v>3</v>
      </c>
      <c r="N15" s="8">
        <v>0.375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0.1875</v>
      </c>
      <c r="Z15" s="8">
        <v>0.375</v>
      </c>
      <c r="AA15" s="8">
        <v>0.4375</v>
      </c>
      <c r="AB15" s="8">
        <v>0.46875</v>
      </c>
      <c r="AC15" s="8">
        <v>0.84375</v>
      </c>
      <c r="AD15" s="8">
        <v>0.2859375</v>
      </c>
      <c r="AE15" s="8">
        <v>1</v>
      </c>
      <c r="AF15" s="8">
        <v>1</v>
      </c>
      <c r="AG15" s="7">
        <v>2</v>
      </c>
      <c r="AH15" s="7">
        <v>4</v>
      </c>
      <c r="AI15" s="7">
        <v>0</v>
      </c>
      <c r="AJ15" s="7">
        <v>0</v>
      </c>
      <c r="AK15" s="7">
        <v>0</v>
      </c>
      <c r="AL15" s="7">
        <v>10</v>
      </c>
      <c r="AM15" s="7">
        <v>3</v>
      </c>
      <c r="AN15" s="8">
        <v>0.3</v>
      </c>
      <c r="AO15" s="9">
        <v>40.625</v>
      </c>
      <c r="AP15" s="9">
        <v>40.625</v>
      </c>
      <c r="AQ15" s="9">
        <v>12.5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81</v>
      </c>
      <c r="B5" s="1" t="s">
        <v>44</v>
      </c>
      <c r="C5" s="4">
        <v>1</v>
      </c>
      <c r="D5" s="4">
        <v>0</v>
      </c>
      <c r="E5" s="4">
        <v>1</v>
      </c>
      <c r="F5" s="4">
        <v>0</v>
      </c>
      <c r="G5" s="10">
        <v>6.67</v>
      </c>
      <c r="H5" s="4">
        <v>31</v>
      </c>
      <c r="I5" s="4">
        <v>16</v>
      </c>
      <c r="J5" s="4">
        <v>46</v>
      </c>
      <c r="K5" s="4">
        <v>62</v>
      </c>
      <c r="L5" s="4">
        <v>5</v>
      </c>
      <c r="M5" s="10">
        <v>0.75</v>
      </c>
      <c r="N5" s="4">
        <v>5</v>
      </c>
      <c r="O5" s="10">
        <v>9.75</v>
      </c>
      <c r="P5" s="10">
        <v>6.75</v>
      </c>
      <c r="Q5" s="4">
        <v>1</v>
      </c>
      <c r="R5" s="4">
        <v>1</v>
      </c>
      <c r="S5" s="4">
        <v>0</v>
      </c>
      <c r="T5" s="4">
        <v>11</v>
      </c>
      <c r="U5" s="4">
        <v>1</v>
      </c>
      <c r="V5" s="4">
        <v>0</v>
      </c>
      <c r="W5" s="10">
        <v>1</v>
      </c>
      <c r="X5" s="10">
        <v>1.95</v>
      </c>
      <c r="Y5" s="10">
        <v>1.95</v>
      </c>
      <c r="Z5" s="10">
        <v>21.45</v>
      </c>
      <c r="AA5" s="4">
        <v>0</v>
      </c>
      <c r="AB5" s="4">
        <v>0</v>
      </c>
      <c r="AC5" s="4">
        <v>0</v>
      </c>
      <c r="AD5" s="4">
        <v>0</v>
      </c>
      <c r="AE5" s="5">
        <v>1.8</v>
      </c>
      <c r="AF5" s="5">
        <v>0.387</v>
      </c>
      <c r="AG5" s="5">
        <v>0.367</v>
      </c>
      <c r="AH5" s="4">
        <v>6</v>
      </c>
      <c r="AI5" s="4">
        <v>11</v>
      </c>
      <c r="AJ5" s="4">
        <v>23</v>
      </c>
      <c r="AK5" s="4">
        <v>8</v>
      </c>
      <c r="AL5" s="5">
        <v>0.742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6.666666666666667</v>
      </c>
      <c r="H6" s="7">
        <v>31</v>
      </c>
      <c r="I6" s="7">
        <v>16</v>
      </c>
      <c r="J6" s="7">
        <v>46</v>
      </c>
      <c r="K6" s="7">
        <v>62</v>
      </c>
      <c r="L6" s="7">
        <v>5</v>
      </c>
      <c r="M6" s="11">
        <v>0.75</v>
      </c>
      <c r="N6" s="7">
        <v>5</v>
      </c>
      <c r="O6" s="11">
        <v>9.75</v>
      </c>
      <c r="P6" s="11">
        <v>6.75</v>
      </c>
      <c r="Q6" s="7">
        <v>1</v>
      </c>
      <c r="R6" s="7">
        <v>1</v>
      </c>
      <c r="S6" s="7">
        <v>0</v>
      </c>
      <c r="T6" s="7">
        <v>11</v>
      </c>
      <c r="U6" s="7">
        <v>1</v>
      </c>
      <c r="V6" s="7">
        <v>0</v>
      </c>
      <c r="W6" s="11">
        <v>1</v>
      </c>
      <c r="X6" s="11">
        <v>1.95</v>
      </c>
      <c r="Y6" s="11">
        <v>1.95</v>
      </c>
      <c r="Z6" s="11">
        <v>21.45</v>
      </c>
      <c r="AA6" s="7">
        <v>0</v>
      </c>
      <c r="AB6" s="7">
        <v>0</v>
      </c>
      <c r="AC6" s="7">
        <v>0</v>
      </c>
      <c r="AD6" s="7">
        <v>0</v>
      </c>
      <c r="AE6" s="8">
        <v>1.7999999999999998</v>
      </c>
      <c r="AF6" s="8">
        <v>0.3870967741935484</v>
      </c>
      <c r="AG6" s="8">
        <v>0.36666666666666664</v>
      </c>
      <c r="AH6" s="7">
        <v>6</v>
      </c>
      <c r="AI6" s="7">
        <v>11</v>
      </c>
      <c r="AJ6" s="7">
        <v>23</v>
      </c>
      <c r="AK6" s="7">
        <v>8</v>
      </c>
      <c r="AL6" s="8">
        <v>0.7419354838709677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81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3</v>
      </c>
      <c r="B6" s="1" t="s">
        <v>45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0.857</v>
      </c>
    </row>
    <row r="7" spans="1:16" ht="12.75">
      <c r="A7" s="4">
        <v>5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15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8</v>
      </c>
      <c r="B9" s="1" t="s">
        <v>49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54</v>
      </c>
      <c r="C10" s="7">
        <v>1</v>
      </c>
      <c r="D10" s="7">
        <v>0</v>
      </c>
      <c r="E10" s="7">
        <v>1</v>
      </c>
      <c r="F10" s="7">
        <v>1</v>
      </c>
      <c r="G10" s="7">
        <v>6</v>
      </c>
      <c r="H10" s="7">
        <v>7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0.9285714285714286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95</v>
      </c>
      <c r="C5" s="4">
        <v>1</v>
      </c>
      <c r="D5" s="4">
        <v>4</v>
      </c>
      <c r="E5" s="4">
        <v>4</v>
      </c>
      <c r="F5" s="4">
        <v>0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1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50</v>
      </c>
      <c r="AP5" s="6">
        <v>50</v>
      </c>
      <c r="AQ5" s="6">
        <v>25</v>
      </c>
    </row>
    <row r="6" spans="1:43" ht="12.75">
      <c r="A6" s="4">
        <v>28</v>
      </c>
      <c r="B6" s="1" t="s">
        <v>96</v>
      </c>
      <c r="C6" s="4">
        <v>1</v>
      </c>
      <c r="D6" s="4">
        <v>3</v>
      </c>
      <c r="E6" s="4">
        <v>3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0.333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</v>
      </c>
      <c r="Z6" s="5">
        <v>0.333</v>
      </c>
      <c r="AA6" s="5">
        <v>0.667</v>
      </c>
      <c r="AB6" s="5">
        <v>0.333</v>
      </c>
      <c r="AC6" s="5">
        <v>0.667</v>
      </c>
      <c r="AD6" s="5">
        <v>0.233</v>
      </c>
      <c r="AE6" s="5">
        <v>1</v>
      </c>
      <c r="AF6" s="5">
        <v>1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33.3</v>
      </c>
      <c r="AP6" s="6">
        <v>33.3</v>
      </c>
      <c r="AQ6" s="6">
        <v>0</v>
      </c>
    </row>
    <row r="7" spans="1:43" ht="12.75">
      <c r="A7" s="4">
        <v>3</v>
      </c>
      <c r="B7" s="1" t="s">
        <v>97</v>
      </c>
      <c r="C7" s="4">
        <v>1</v>
      </c>
      <c r="D7" s="4">
        <v>3</v>
      </c>
      <c r="E7" s="4">
        <v>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1</v>
      </c>
      <c r="AF7" s="5">
        <v>1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1</v>
      </c>
      <c r="AM7" s="4">
        <v>0</v>
      </c>
      <c r="AN7" s="5">
        <v>0</v>
      </c>
      <c r="AO7" s="6">
        <v>0</v>
      </c>
      <c r="AP7" s="6">
        <v>0</v>
      </c>
      <c r="AQ7" s="6">
        <v>0</v>
      </c>
    </row>
    <row r="8" spans="1:43" ht="12.75">
      <c r="A8" s="4">
        <v>10</v>
      </c>
      <c r="B8" s="1" t="s">
        <v>98</v>
      </c>
      <c r="C8" s="4">
        <v>1</v>
      </c>
      <c r="D8" s="4">
        <v>3</v>
      </c>
      <c r="E8" s="4">
        <v>2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5">
        <v>0.5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0.333</v>
      </c>
      <c r="Z8" s="5">
        <v>0.667</v>
      </c>
      <c r="AA8" s="5">
        <v>0.667</v>
      </c>
      <c r="AB8" s="5">
        <v>0.5</v>
      </c>
      <c r="AC8" s="5">
        <v>1.167</v>
      </c>
      <c r="AD8" s="5">
        <v>0.425</v>
      </c>
      <c r="AE8" s="5">
        <v>1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33.3</v>
      </c>
      <c r="AP8" s="6">
        <v>33.3</v>
      </c>
      <c r="AQ8" s="6">
        <v>0</v>
      </c>
    </row>
    <row r="9" spans="1:43" ht="12.75">
      <c r="A9" s="4">
        <v>16</v>
      </c>
      <c r="B9" s="1" t="s">
        <v>99</v>
      </c>
      <c r="C9" s="4">
        <v>1</v>
      </c>
      <c r="D9" s="4">
        <v>3</v>
      </c>
      <c r="E9" s="4">
        <v>3</v>
      </c>
      <c r="F9" s="4">
        <v>1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5">
        <v>0.667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0.333</v>
      </c>
      <c r="Z9" s="5">
        <v>0.667</v>
      </c>
      <c r="AA9" s="5">
        <v>0.667</v>
      </c>
      <c r="AB9" s="5">
        <v>1</v>
      </c>
      <c r="AC9" s="5">
        <v>1.667</v>
      </c>
      <c r="AD9" s="5">
        <v>0.55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5">
        <v>0</v>
      </c>
      <c r="AO9" s="6">
        <v>66.7</v>
      </c>
      <c r="AP9" s="6">
        <v>66.7</v>
      </c>
      <c r="AQ9" s="6">
        <v>0</v>
      </c>
    </row>
    <row r="10" spans="1:43" ht="12.75">
      <c r="A10" s="4">
        <v>24</v>
      </c>
      <c r="B10" s="1" t="s">
        <v>100</v>
      </c>
      <c r="C10" s="4">
        <v>1</v>
      </c>
      <c r="D10" s="4">
        <v>3</v>
      </c>
      <c r="E10" s="4">
        <v>3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2</v>
      </c>
      <c r="N10" s="5">
        <v>0.667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0.667</v>
      </c>
      <c r="AA10" s="5">
        <v>0.667</v>
      </c>
      <c r="AB10" s="5">
        <v>1</v>
      </c>
      <c r="AC10" s="5">
        <v>1.667</v>
      </c>
      <c r="AD10" s="5">
        <v>0.55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5">
        <v>0.5</v>
      </c>
      <c r="AO10" s="6">
        <v>66.7</v>
      </c>
      <c r="AP10" s="6">
        <v>66.7</v>
      </c>
      <c r="AQ10" s="6">
        <v>33.3</v>
      </c>
    </row>
    <row r="11" spans="1:43" ht="12.75">
      <c r="A11" s="4">
        <v>3</v>
      </c>
      <c r="B11" s="1" t="s">
        <v>101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5">
        <v>0.333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0.667</v>
      </c>
      <c r="Z11" s="5">
        <v>0.333</v>
      </c>
      <c r="AA11" s="5">
        <v>0.333</v>
      </c>
      <c r="AB11" s="5">
        <v>0.667</v>
      </c>
      <c r="AC11" s="5">
        <v>1</v>
      </c>
      <c r="AD11" s="5">
        <v>0.317</v>
      </c>
      <c r="AE11" s="5">
        <v>0.667</v>
      </c>
      <c r="AF11" s="5">
        <v>0.667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33.3</v>
      </c>
      <c r="AP11" s="6">
        <v>33.3</v>
      </c>
      <c r="AQ11" s="6">
        <v>33.3</v>
      </c>
    </row>
    <row r="12" spans="1:43" ht="12.75">
      <c r="A12" s="4">
        <v>1</v>
      </c>
      <c r="B12" s="1" t="s">
        <v>102</v>
      </c>
      <c r="C12" s="4">
        <v>1</v>
      </c>
      <c r="D12" s="4">
        <v>3</v>
      </c>
      <c r="E12" s="4">
        <v>3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33.3</v>
      </c>
      <c r="AP12" s="6">
        <v>33.3</v>
      </c>
      <c r="AQ12" s="6">
        <v>33.3</v>
      </c>
    </row>
    <row r="13" spans="1:43" ht="12.75">
      <c r="A13" s="4">
        <v>27</v>
      </c>
      <c r="B13" s="1" t="s">
        <v>103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1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0.333</v>
      </c>
      <c r="AA13" s="5">
        <v>0.333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5">
        <v>1</v>
      </c>
      <c r="AO13" s="6">
        <v>33.3</v>
      </c>
      <c r="AP13" s="6">
        <v>33.3</v>
      </c>
      <c r="AQ13" s="6">
        <v>33.3</v>
      </c>
    </row>
    <row r="14" spans="1:43" ht="12.75">
      <c r="A14" s="4">
        <v>9</v>
      </c>
      <c r="B14" s="1" t="s">
        <v>104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31</v>
      </c>
      <c r="E15" s="7">
        <v>30</v>
      </c>
      <c r="F15" s="7">
        <v>5</v>
      </c>
      <c r="G15" s="7">
        <v>11</v>
      </c>
      <c r="H15" s="7">
        <v>0</v>
      </c>
      <c r="I15" s="7">
        <v>8</v>
      </c>
      <c r="J15" s="7">
        <v>3</v>
      </c>
      <c r="K15" s="7">
        <v>0</v>
      </c>
      <c r="L15" s="7">
        <v>0</v>
      </c>
      <c r="M15" s="7">
        <v>5</v>
      </c>
      <c r="N15" s="8">
        <v>0.36666666666666664</v>
      </c>
      <c r="O15" s="7">
        <v>1</v>
      </c>
      <c r="P15" s="7">
        <v>1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0.3225806451612903</v>
      </c>
      <c r="Z15" s="8">
        <v>0.3870967741935484</v>
      </c>
      <c r="AA15" s="8">
        <v>0.41935483870967744</v>
      </c>
      <c r="AB15" s="8">
        <v>0.4666666666666667</v>
      </c>
      <c r="AC15" s="8">
        <v>0.853763440860215</v>
      </c>
      <c r="AD15" s="8">
        <v>0.29086021505376347</v>
      </c>
      <c r="AE15" s="8">
        <v>0.9666666666666667</v>
      </c>
      <c r="AF15" s="8">
        <v>0.9354838709677419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11</v>
      </c>
      <c r="AM15" s="7">
        <v>5</v>
      </c>
      <c r="AN15" s="8">
        <v>0.45454545454545453</v>
      </c>
      <c r="AO15" s="9">
        <v>35.483870967741936</v>
      </c>
      <c r="AP15" s="9">
        <v>35.483870967741936</v>
      </c>
      <c r="AQ15" s="9">
        <v>16.129032258064516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27</v>
      </c>
      <c r="B5" s="1" t="s">
        <v>103</v>
      </c>
      <c r="C5" s="4">
        <v>1</v>
      </c>
      <c r="D5" s="4">
        <v>1</v>
      </c>
      <c r="E5" s="4">
        <v>0</v>
      </c>
      <c r="F5" s="4">
        <v>0</v>
      </c>
      <c r="G5" s="10">
        <v>7</v>
      </c>
      <c r="H5" s="4">
        <v>32</v>
      </c>
      <c r="I5" s="4">
        <v>18</v>
      </c>
      <c r="J5" s="4">
        <v>48</v>
      </c>
      <c r="K5" s="4">
        <v>66</v>
      </c>
      <c r="L5" s="4">
        <v>3</v>
      </c>
      <c r="M5" s="10">
        <v>0.43</v>
      </c>
      <c r="N5" s="4">
        <v>3</v>
      </c>
      <c r="O5" s="10">
        <v>5.57</v>
      </c>
      <c r="P5" s="10">
        <v>3.86</v>
      </c>
      <c r="Q5" s="4">
        <v>0</v>
      </c>
      <c r="R5" s="4">
        <v>0</v>
      </c>
      <c r="S5" s="4">
        <v>0</v>
      </c>
      <c r="T5" s="4">
        <v>12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22.29</v>
      </c>
      <c r="AA5" s="4">
        <v>0</v>
      </c>
      <c r="AB5" s="4">
        <v>0</v>
      </c>
      <c r="AC5" s="4">
        <v>0</v>
      </c>
      <c r="AD5" s="4">
        <v>0</v>
      </c>
      <c r="AE5" s="5">
        <v>1.714</v>
      </c>
      <c r="AF5" s="5">
        <v>0.375</v>
      </c>
      <c r="AG5" s="5">
        <v>0.375</v>
      </c>
      <c r="AH5" s="4">
        <v>7</v>
      </c>
      <c r="AI5" s="4">
        <v>10</v>
      </c>
      <c r="AJ5" s="4">
        <v>22</v>
      </c>
      <c r="AK5" s="4">
        <v>10</v>
      </c>
      <c r="AL5" s="5">
        <v>0.688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7</v>
      </c>
      <c r="H6" s="7">
        <v>32</v>
      </c>
      <c r="I6" s="7">
        <v>18</v>
      </c>
      <c r="J6" s="7">
        <v>48</v>
      </c>
      <c r="K6" s="7">
        <v>66</v>
      </c>
      <c r="L6" s="7">
        <v>3</v>
      </c>
      <c r="M6" s="11">
        <v>0.42857142857142855</v>
      </c>
      <c r="N6" s="7">
        <v>3</v>
      </c>
      <c r="O6" s="11">
        <v>5.571428571428571</v>
      </c>
      <c r="P6" s="11">
        <v>3.857142857142857</v>
      </c>
      <c r="Q6" s="7">
        <v>0</v>
      </c>
      <c r="R6" s="7">
        <v>0</v>
      </c>
      <c r="S6" s="7">
        <v>0</v>
      </c>
      <c r="T6" s="7">
        <v>12</v>
      </c>
      <c r="U6" s="7">
        <v>0</v>
      </c>
      <c r="V6" s="7">
        <v>0</v>
      </c>
      <c r="W6" s="11" t="b">
        <f>FALSE</f>
        <v>0</v>
      </c>
      <c r="X6" s="11">
        <v>0</v>
      </c>
      <c r="Y6" s="11">
        <v>0</v>
      </c>
      <c r="Z6" s="11">
        <v>22.285714285714285</v>
      </c>
      <c r="AA6" s="7">
        <v>0</v>
      </c>
      <c r="AB6" s="7">
        <v>0</v>
      </c>
      <c r="AC6" s="7">
        <v>0</v>
      </c>
      <c r="AD6" s="7">
        <v>0</v>
      </c>
      <c r="AE6" s="8">
        <v>1.7142857142857142</v>
      </c>
      <c r="AF6" s="8">
        <v>0.375</v>
      </c>
      <c r="AG6" s="8">
        <v>0.375</v>
      </c>
      <c r="AH6" s="7">
        <v>7</v>
      </c>
      <c r="AI6" s="7">
        <v>10</v>
      </c>
      <c r="AJ6" s="7">
        <v>22</v>
      </c>
      <c r="AK6" s="7">
        <v>10</v>
      </c>
      <c r="AL6" s="8">
        <v>0.6875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10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28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3</v>
      </c>
      <c r="B7" s="1" t="s">
        <v>97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16</v>
      </c>
      <c r="B8" s="1" t="s">
        <v>99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24</v>
      </c>
      <c r="B9" s="1" t="s">
        <v>100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27</v>
      </c>
      <c r="B10" s="1" t="s">
        <v>103</v>
      </c>
      <c r="C10" s="4">
        <v>1</v>
      </c>
      <c r="D10" s="4">
        <v>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0.5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1</v>
      </c>
      <c r="F11" s="7">
        <v>1</v>
      </c>
      <c r="G11" s="7">
        <v>12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0.9444444444444444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105</v>
      </c>
    </row>
    <row r="2" spans="1:12" ht="12.75">
      <c r="A2" s="12" t="s">
        <v>106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107</v>
      </c>
      <c r="L2" s="12" t="s">
        <v>56</v>
      </c>
    </row>
    <row r="3" spans="1:12" ht="12.75">
      <c r="A3" s="13" t="s">
        <v>108</v>
      </c>
      <c r="B3" s="14">
        <v>0</v>
      </c>
      <c r="C3" s="14">
        <v>1</v>
      </c>
      <c r="D3" s="14">
        <v>2</v>
      </c>
      <c r="E3" s="14">
        <v>0</v>
      </c>
      <c r="F3" s="14">
        <v>0</v>
      </c>
      <c r="G3" s="14">
        <v>1</v>
      </c>
      <c r="H3" s="14">
        <v>0</v>
      </c>
      <c r="I3" s="14">
        <v>4</v>
      </c>
      <c r="J3" s="14">
        <v>12</v>
      </c>
      <c r="K3" s="14">
        <v>1</v>
      </c>
      <c r="L3" s="14">
        <v>8</v>
      </c>
    </row>
    <row r="4" spans="1:12" ht="12.75">
      <c r="A4" s="13" t="s">
        <v>109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5</v>
      </c>
      <c r="I4" s="14">
        <v>5</v>
      </c>
      <c r="J4" s="14">
        <v>11</v>
      </c>
      <c r="K4" s="14">
        <v>2</v>
      </c>
      <c r="L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2023-06-10T07:02:01Z</dcterms:modified>
  <cp:category/>
  <cp:version/>
  <cp:contentType/>
  <cp:contentStatus/>
  <cp:revision>1</cp:revision>
</cp:coreProperties>
</file>